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375" windowWidth="14040" windowHeight="8085" tabRatio="671" firstSheet="1" activeTab="1"/>
  </bookViews>
  <sheets>
    <sheet name="國語" sheetId="2" r:id="rId1"/>
    <sheet name="本土語" sheetId="1" r:id="rId2"/>
  </sheets>
  <calcPr calcId="125725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<sst xmlns="http://schemas.openxmlformats.org/spreadsheetml/2006/main" count="368" uniqueCount="278">
  <si>
    <t>鄭吉竣</t>
  </si>
  <si>
    <t>黃素梅</t>
  </si>
  <si>
    <t>孫艾琦</t>
  </si>
  <si>
    <t>chichun45@yahoo,com.tw</t>
  </si>
  <si>
    <t>sac308@mail.wfps.kh.edu.tw</t>
  </si>
  <si>
    <t>閩南語教材教法、拼音教學課程設計、兒歌韻文編寫、拼音比賽指導與訓練</t>
  </si>
  <si>
    <t>閩南語教材教法、拼音教學課程設計、拼音比賽指導與訓練</t>
  </si>
  <si>
    <t>閩南語字音字型、朗讀</t>
  </si>
  <si>
    <t>閩南語字音字型</t>
  </si>
  <si>
    <t>閩南語字音字型、閩南語教材教法、閩南語朗讀、學生競賽訓練</t>
  </si>
  <si>
    <t>閩南語字音字型、閩南語自编教材課文編寫與編輯</t>
  </si>
  <si>
    <t>客家語教材編寫、朗讀演講、寫作、字音字型、學生競賽訓練</t>
  </si>
  <si>
    <t>客家語教材編寫、多元教學、字音字型、學生競賽訓練</t>
  </si>
  <si>
    <t>客家語教材編寫、多元教學、朗讀演講、學生競賽訓練</t>
  </si>
  <si>
    <t>客家語教學、學生競賽訓練、字音字型、朗讀</t>
  </si>
  <si>
    <t>客語朗讀、資訊、美編</t>
  </si>
  <si>
    <t>客家語教材編寫</t>
  </si>
  <si>
    <t>客家語教材編寫、朗讀寫作、字音字型、學生競賽訓練</t>
  </si>
  <si>
    <t>原民語教材編寫與多元教學</t>
  </si>
  <si>
    <t>閩南語教材教法、 拼音教學</t>
  </si>
  <si>
    <t>台語俗諺語、閩南語教材教法</t>
  </si>
  <si>
    <t>答喙鼓 閩南語教材教法</t>
  </si>
  <si>
    <t>台語演講 教材教法</t>
  </si>
  <si>
    <t>閩南語繪本創作與分享</t>
  </si>
  <si>
    <t>四句聯仔創作與分享</t>
  </si>
  <si>
    <t>林鴻義</t>
  </si>
  <si>
    <t>陳映珊</t>
  </si>
  <si>
    <t>洪嘉品</t>
  </si>
  <si>
    <t>黃靖雅</t>
  </si>
  <si>
    <t>吳秀梅</t>
  </si>
  <si>
    <t>李淑華</t>
  </si>
  <si>
    <t>黃庭芬</t>
  </si>
  <si>
    <t>張美英</t>
  </si>
  <si>
    <t>鍾美琪</t>
  </si>
  <si>
    <t>蕭見文</t>
  </si>
  <si>
    <t>鍾麗美</t>
  </si>
  <si>
    <t>林攸秋</t>
  </si>
  <si>
    <t>陳慧美</t>
  </si>
  <si>
    <t xml:space="preserve">林素女 </t>
  </si>
  <si>
    <t>陳宜青</t>
  </si>
  <si>
    <t>王崇憲</t>
  </si>
  <si>
    <t>沈嫈勔</t>
  </si>
  <si>
    <t xml:space="preserve">詹孟順  </t>
  </si>
  <si>
    <t xml:space="preserve">張岳琳  </t>
  </si>
  <si>
    <t>簡櫻汝</t>
  </si>
  <si>
    <t>ngsiumoi@kcg.gov.tw</t>
  </si>
  <si>
    <t>871016@pchome.com.tw</t>
  </si>
  <si>
    <t>htf5910@yahoo.com.tw</t>
  </si>
  <si>
    <t>meing43@yahoo.com.tw</t>
  </si>
  <si>
    <t>mgduiop25@gmail.com</t>
  </si>
  <si>
    <t>shiau007.tw@yahoo.com.tw</t>
  </si>
  <si>
    <t>zunglimiz@gmail.com</t>
  </si>
  <si>
    <t>iouiou.lin@msa.hinet.net</t>
  </si>
  <si>
    <t>tc086@mail.rsps.kh.edu.tw</t>
  </si>
  <si>
    <t>803-2712</t>
  </si>
  <si>
    <t>tpjh106@gmail.com</t>
  </si>
  <si>
    <t>yingshan614@mail2000.com.tw</t>
  </si>
  <si>
    <t>meme.didi@msa.hinet.net</t>
  </si>
  <si>
    <t>yiching13@gmail.com</t>
  </si>
  <si>
    <t>專長</t>
    <phoneticPr fontId="6" type="noConversion"/>
  </si>
  <si>
    <t>單位</t>
    <phoneticPr fontId="6" type="noConversion"/>
  </si>
  <si>
    <t>職稱</t>
    <phoneticPr fontId="6" type="noConversion"/>
  </si>
  <si>
    <t>姓名</t>
    <phoneticPr fontId="6" type="noConversion"/>
  </si>
  <si>
    <t>電子郵件</t>
    <phoneticPr fontId="6" type="noConversion"/>
  </si>
  <si>
    <t>閩南語支援教師</t>
  </si>
  <si>
    <t>代課老師</t>
  </si>
  <si>
    <t>本市教師</t>
  </si>
  <si>
    <t>客語指導員</t>
  </si>
  <si>
    <t>客家語助理輔導員</t>
  </si>
  <si>
    <t>客語輔導員</t>
  </si>
  <si>
    <t>退休老師</t>
  </si>
  <si>
    <t>退休教師客語支援教師</t>
  </si>
  <si>
    <t>福山國小</t>
  </si>
  <si>
    <t>建國國小</t>
  </si>
  <si>
    <t>文府國小</t>
  </si>
  <si>
    <t>翠屏國小</t>
  </si>
  <si>
    <t>陽明國小</t>
  </si>
  <si>
    <t>莊敬國小</t>
  </si>
  <si>
    <t>加昌國小</t>
  </si>
  <si>
    <t>樂群國小</t>
  </si>
  <si>
    <t>福康國小</t>
  </si>
  <si>
    <t>瑞祥國小</t>
  </si>
  <si>
    <t>佛公國小</t>
  </si>
  <si>
    <t>明華國中</t>
  </si>
  <si>
    <t>五福國中</t>
  </si>
  <si>
    <t>小港國中</t>
  </si>
  <si>
    <t>福山國中</t>
  </si>
  <si>
    <t>瑞祥高中</t>
  </si>
  <si>
    <t>已退休</t>
  </si>
  <si>
    <t>aliksuni@gmail.com</t>
  </si>
  <si>
    <t>賴小芬</t>
  </si>
  <si>
    <t>作文評分規準</t>
  </si>
  <si>
    <t>作文教學</t>
  </si>
  <si>
    <t>國文教材教法</t>
  </si>
  <si>
    <t>閱讀、作文、教材教法</t>
  </si>
  <si>
    <t>作文、作文評分規準</t>
  </si>
  <si>
    <t>朗讀、命題評量、心智圖</t>
  </si>
  <si>
    <t>命題、評量、演說</t>
  </si>
  <si>
    <t>國中國文教材</t>
  </si>
  <si>
    <t>班級經營、新詩教學</t>
  </si>
  <si>
    <t>閱讀、作文</t>
  </si>
  <si>
    <t>班級經營、國文教學</t>
  </si>
  <si>
    <t>閱讀、創意國文教學</t>
  </si>
  <si>
    <t>吳澤民</t>
  </si>
  <si>
    <t>黃權松</t>
  </si>
  <si>
    <t>劉維奪</t>
  </si>
  <si>
    <t>王芙蓉</t>
  </si>
  <si>
    <t>鄭潔慧</t>
  </si>
  <si>
    <t>羅璧屏</t>
  </si>
  <si>
    <t>謝美瑜</t>
  </si>
  <si>
    <t>王如香</t>
  </si>
  <si>
    <t>李欣宜</t>
  </si>
  <si>
    <t>馬向忠</t>
  </si>
  <si>
    <t>呂美燕</t>
  </si>
  <si>
    <t>李麗玉</t>
  </si>
  <si>
    <t>侯怡君</t>
  </si>
  <si>
    <t>廖俞雲</t>
  </si>
  <si>
    <t>七賢國中</t>
  </si>
  <si>
    <t>師大附中</t>
  </si>
  <si>
    <t>獅甲國中</t>
  </si>
  <si>
    <t>高雄高商</t>
  </si>
  <si>
    <t>說唱藝術</t>
  </si>
  <si>
    <t>閱讀教學</t>
  </si>
  <si>
    <t>閱讀國際評量</t>
  </si>
  <si>
    <t>語文教學</t>
  </si>
  <si>
    <t>說唱教學</t>
  </si>
  <si>
    <t>海洋文學</t>
  </si>
  <si>
    <t>旅遊寫作</t>
  </si>
  <si>
    <t>注音符號教學</t>
  </si>
  <si>
    <t>識字教學</t>
  </si>
  <si>
    <t>讀報教育</t>
  </si>
  <si>
    <t>創意教學</t>
  </si>
  <si>
    <t>演說、寫作教學</t>
  </si>
  <si>
    <t>作家</t>
  </si>
  <si>
    <t>演說、朗讀教學</t>
  </si>
  <si>
    <t>資訊融入語文教學</t>
  </si>
  <si>
    <t>台北曲藝團</t>
  </si>
  <si>
    <t>中央大學</t>
  </si>
  <si>
    <t>台南大學</t>
  </si>
  <si>
    <t>國北教大</t>
  </si>
  <si>
    <t>黑潮文教</t>
  </si>
  <si>
    <t>藍色空間</t>
  </si>
  <si>
    <t>竹教大實小</t>
  </si>
  <si>
    <t>國語日報</t>
  </si>
  <si>
    <t>建國中學</t>
  </si>
  <si>
    <t>台南縣五甲國小</t>
  </si>
  <si>
    <t>鼓山國小</t>
  </si>
  <si>
    <t>新興國小</t>
  </si>
  <si>
    <t>台中大學</t>
  </si>
  <si>
    <t>七賢國小</t>
  </si>
  <si>
    <t>林文彬</t>
  </si>
  <si>
    <t>葉怡君</t>
  </si>
  <si>
    <t>游婷雅</t>
  </si>
  <si>
    <t>鄒慧英</t>
  </si>
  <si>
    <t>孫劍秋</t>
  </si>
  <si>
    <t>莊淑媛</t>
  </si>
  <si>
    <t>林淑芳</t>
  </si>
  <si>
    <t>廖鴻基</t>
  </si>
  <si>
    <t>林存青</t>
  </si>
  <si>
    <t>葉惠貞</t>
  </si>
  <si>
    <t>郭玉慧</t>
  </si>
  <si>
    <t>林明進</t>
  </si>
  <si>
    <t>黃惠美</t>
  </si>
  <si>
    <t>林建宏</t>
  </si>
  <si>
    <t>吳世民</t>
  </si>
  <si>
    <t>林煥彰</t>
  </si>
  <si>
    <t>劉克襄</t>
  </si>
  <si>
    <t>馮輝岳</t>
  </si>
  <si>
    <t>桂文亞</t>
  </si>
  <si>
    <t>張志堅</t>
  </si>
  <si>
    <t>黃聲儀</t>
  </si>
  <si>
    <t>王玉珍</t>
  </si>
  <si>
    <t>領域傑出人士</t>
  </si>
  <si>
    <t>教授</t>
  </si>
  <si>
    <t>教師</t>
  </si>
  <si>
    <t>閩南語教材編寫、多元教學與多元評量、閩南語朗讀、學生答喙鼓競賽指導與訓練</t>
    <phoneticPr fontId="6" type="noConversion"/>
  </si>
  <si>
    <t>五福國中</t>
    <phoneticPr fontId="6" type="noConversion"/>
  </si>
  <si>
    <t>閩南語輔導員</t>
    <phoneticPr fontId="6" type="noConversion"/>
  </si>
  <si>
    <t>江佩芳</t>
    <phoneticPr fontId="6" type="noConversion"/>
  </si>
  <si>
    <t>tc086@mail.rsps.kh.edu.tw</t>
    <phoneticPr fontId="6" type="noConversion"/>
  </si>
  <si>
    <t>閩南語字音字型、閩南語教材教法、閩南語朗讀、學生競賽訓練</t>
    <phoneticPr fontId="6" type="noConversion"/>
  </si>
  <si>
    <t>復興國小</t>
    <phoneticPr fontId="6" type="noConversion"/>
  </si>
  <si>
    <t>陳慧娟</t>
    <phoneticPr fontId="6" type="noConversion"/>
  </si>
  <si>
    <t>hujan@mail.fhps.kh.edu.tw</t>
    <phoneticPr fontId="6" type="noConversion"/>
  </si>
  <si>
    <t>鹽埕國小</t>
    <phoneticPr fontId="6" type="noConversion"/>
  </si>
  <si>
    <t>教師</t>
    <phoneticPr fontId="6" type="noConversion"/>
  </si>
  <si>
    <t>蘇玫珊</t>
    <phoneticPr fontId="6" type="noConversion"/>
  </si>
  <si>
    <t>中年級語文教學</t>
    <phoneticPr fontId="6" type="noConversion"/>
  </si>
  <si>
    <t>福山國小</t>
    <phoneticPr fontId="6" type="noConversion"/>
  </si>
  <si>
    <t>廖麗珍</t>
    <phoneticPr fontId="6" type="noConversion"/>
  </si>
  <si>
    <t>作文教學</t>
    <phoneticPr fontId="6" type="noConversion"/>
  </si>
  <si>
    <t>鎮昌國小</t>
    <phoneticPr fontId="6" type="noConversion"/>
  </si>
  <si>
    <t>簡木全</t>
    <phoneticPr fontId="6" type="noConversion"/>
  </si>
  <si>
    <t>作文教學、語文教學設計</t>
    <phoneticPr fontId="6" type="noConversion"/>
  </si>
  <si>
    <t>四維國小</t>
    <phoneticPr fontId="6" type="noConversion"/>
  </si>
  <si>
    <t>房柏成</t>
    <phoneticPr fontId="6" type="noConversion"/>
  </si>
  <si>
    <t>pmssjh307@yahoo.com.tw</t>
    <phoneticPr fontId="6" type="noConversion"/>
  </si>
  <si>
    <t xml:space="preserve">quyi.tuan@msa.hinet.net （北曲） </t>
    <phoneticPr fontId="6" type="noConversion"/>
  </si>
  <si>
    <t>quyi.tuan@msa.hinet.net （北曲）</t>
    <phoneticPr fontId="6" type="noConversion"/>
  </si>
  <si>
    <t xml:space="preserve">vickey@cc.ncu.edu.tw </t>
    <phoneticPr fontId="6" type="noConversion"/>
  </si>
  <si>
    <t xml:space="preserve">tzou@mail.nutn.edu.tw </t>
    <phoneticPr fontId="6" type="noConversion"/>
  </si>
  <si>
    <t xml:space="preserve">sun0761@tea.ntue.edu.tw </t>
    <phoneticPr fontId="6" type="noConversion"/>
  </si>
  <si>
    <t>tc094@mail.rsps.kh.edu.tw</t>
    <phoneticPr fontId="6" type="noConversion"/>
  </si>
  <si>
    <t>tc043@mail.rsps.kh.edu.tw</t>
    <phoneticPr fontId="6" type="noConversion"/>
  </si>
  <si>
    <t xml:space="preserve">laut@ms46.hinet.net  </t>
    <phoneticPr fontId="6" type="noConversion"/>
  </si>
  <si>
    <t xml:space="preserve">vickypinky@yahoo.com </t>
    <phoneticPr fontId="6" type="noConversion"/>
  </si>
  <si>
    <t>subrina.chou@grandvictoria.com.tw(周秘書)</t>
    <phoneticPr fontId="6" type="noConversion"/>
  </si>
  <si>
    <t xml:space="preserve">fany@mail.wfps.kh.edu.tw  </t>
    <phoneticPr fontId="6" type="noConversion"/>
  </si>
  <si>
    <t xml:space="preserve">beauty@mail.sctcps.hc.edu.tw </t>
    <phoneticPr fontId="6" type="noConversion"/>
  </si>
  <si>
    <t xml:space="preserve">0060@email.mdnkids.com  </t>
    <phoneticPr fontId="6" type="noConversion"/>
  </si>
  <si>
    <t xml:space="preserve">lin9147@ms25.hinet.net </t>
    <phoneticPr fontId="6" type="noConversion"/>
  </si>
  <si>
    <t>hhm51823@ms43.hinet.net</t>
    <phoneticPr fontId="6" type="noConversion"/>
  </si>
  <si>
    <t>alanljh@ms33.hinet.net</t>
    <phoneticPr fontId="6" type="noConversion"/>
  </si>
  <si>
    <t>weitow@mail.jjps.kh.edu.tw</t>
    <phoneticPr fontId="6" type="noConversion"/>
  </si>
  <si>
    <t>chsh373@yahoo.com.tw</t>
    <phoneticPr fontId="6" type="noConversion"/>
  </si>
  <si>
    <t>fuanchan.lin@gmail.com</t>
    <phoneticPr fontId="6" type="noConversion"/>
  </si>
  <si>
    <t>birdy1@ms8.hinet.net</t>
    <phoneticPr fontId="6" type="noConversion"/>
  </si>
  <si>
    <t>fvy@pchome.com.tw</t>
    <phoneticPr fontId="6" type="noConversion"/>
  </si>
  <si>
    <t>weny.kuei@udngroup.com</t>
    <phoneticPr fontId="6" type="noConversion"/>
  </si>
  <si>
    <t xml:space="preserve">brianwu211@yahoo.com.tw  </t>
    <phoneticPr fontId="6" type="noConversion"/>
  </si>
  <si>
    <t>tea19@mail.hhps.kh.edu.tw</t>
    <phoneticPr fontId="6" type="noConversion"/>
  </si>
  <si>
    <t>shengi165@yahoo.com.tw</t>
    <phoneticPr fontId="6" type="noConversion"/>
  </si>
  <si>
    <t xml:space="preserve">jonnis@mail.chihps.kh.edu.tw  </t>
    <phoneticPr fontId="6" type="noConversion"/>
  </si>
  <si>
    <t>te123@mail3.yacps.kh.edu.tw</t>
    <phoneticPr fontId="6" type="noConversion"/>
  </si>
  <si>
    <t>jane511110@yahoo.com.tw</t>
    <phoneticPr fontId="6" type="noConversion"/>
  </si>
  <si>
    <t>cmc@seed.net.tw</t>
    <phoneticPr fontId="6" type="noConversion"/>
  </si>
  <si>
    <t>c57323@ms21.hinet.net</t>
    <phoneticPr fontId="6" type="noConversion"/>
  </si>
  <si>
    <t>principal@webmail.rssh.kh.edu.tw</t>
    <phoneticPr fontId="6" type="noConversion"/>
  </si>
  <si>
    <t>t0397@ms.wfjh.kh.edu.tw</t>
    <phoneticPr fontId="6" type="noConversion"/>
  </si>
  <si>
    <t>無</t>
    <phoneticPr fontId="6" type="noConversion"/>
  </si>
  <si>
    <t>sunday1234567890@yahoo.com.tw</t>
    <phoneticPr fontId="6" type="noConversion"/>
  </si>
  <si>
    <t>xcxc@webmail.rssh.kh.edu.tw</t>
    <phoneticPr fontId="6" type="noConversion"/>
  </si>
  <si>
    <t>meiyu@mail.kh.edu.tw</t>
  </si>
  <si>
    <t>wangjuhsiang@yahoo.com.tw</t>
  </si>
  <si>
    <t>0629shini@pchome.com.tw</t>
  </si>
  <si>
    <t>yum@mail.ntcu.edu.tw</t>
  </si>
  <si>
    <t>t0411@ms.wfjh.kh.edu.tw</t>
  </si>
  <si>
    <t>t0347@ms.wfjh.kh.edu.t</t>
    <phoneticPr fontId="6" type="noConversion"/>
  </si>
  <si>
    <t>t0409@ms.wfjh.kh.edu.tw</t>
  </si>
  <si>
    <t>閩南語兼任輔導員</t>
    <phoneticPr fontId="6" type="noConversion"/>
  </si>
  <si>
    <t>閩南語輔導員</t>
    <phoneticPr fontId="6" type="noConversion"/>
  </si>
  <si>
    <t>本市教師</t>
    <phoneticPr fontId="6" type="noConversion"/>
  </si>
  <si>
    <t>閩南語教材編寫與多元教學、課綱微調說明</t>
    <phoneticPr fontId="6" type="noConversion"/>
  </si>
  <si>
    <t>本市退休教師</t>
    <phoneticPr fontId="6" type="noConversion"/>
  </si>
  <si>
    <t>閩南語教材教法、閩南語演講</t>
    <phoneticPr fontId="6" type="noConversion"/>
  </si>
  <si>
    <t>閩南語教材教法</t>
    <phoneticPr fontId="6" type="noConversion"/>
  </si>
  <si>
    <t>五權國小</t>
    <phoneticPr fontId="6" type="noConversion"/>
  </si>
  <si>
    <t>潘淑芬</t>
    <phoneticPr fontId="6" type="noConversion"/>
  </si>
  <si>
    <t>福誠國小</t>
    <phoneticPr fontId="6" type="noConversion"/>
  </si>
  <si>
    <t>高雄市輔導員</t>
    <phoneticPr fontId="6" type="noConversion"/>
  </si>
  <si>
    <t>簡惠珠</t>
    <phoneticPr fontId="6" type="noConversion"/>
  </si>
  <si>
    <t>candy.chein@msa.hinet.net</t>
    <phoneticPr fontId="6" type="noConversion"/>
  </si>
  <si>
    <t>閩南語教材教法、閩南語演講、說唱、字音字形指導、教學觀摩</t>
    <phoneticPr fontId="6" type="noConversion"/>
  </si>
  <si>
    <t>閩南語朗讀</t>
    <phoneticPr fontId="6" type="noConversion"/>
  </si>
  <si>
    <t>林園國小</t>
    <phoneticPr fontId="6" type="noConversion"/>
  </si>
  <si>
    <t>吳順興</t>
    <phoneticPr fontId="6" type="noConversion"/>
  </si>
  <si>
    <t>閩南語朗讀、演說指導</t>
    <phoneticPr fontId="6" type="noConversion"/>
  </si>
  <si>
    <t>閩南語朗讀、演說、字音字形指導</t>
    <phoneticPr fontId="6" type="noConversion"/>
  </si>
  <si>
    <t>仁武國小</t>
    <phoneticPr fontId="6" type="noConversion"/>
  </si>
  <si>
    <t>郭福州</t>
    <phoneticPr fontId="6" type="noConversion"/>
  </si>
  <si>
    <t>鳳山國小</t>
    <phoneticPr fontId="6" type="noConversion"/>
  </si>
  <si>
    <t>黃秀枝</t>
    <phoneticPr fontId="6" type="noConversion"/>
  </si>
  <si>
    <t>usumsime@ms66.hinet.net</t>
  </si>
  <si>
    <t>苓洲國小</t>
    <phoneticPr fontId="6" type="noConversion"/>
  </si>
  <si>
    <t>林彥廷</t>
    <phoneticPr fontId="6" type="noConversion"/>
  </si>
  <si>
    <t>ti607520@yahoo.com.tw</t>
    <phoneticPr fontId="6" type="noConversion"/>
  </si>
  <si>
    <t>orange1028@gmail.com</t>
    <phoneticPr fontId="6" type="noConversion"/>
  </si>
  <si>
    <t>客家語字音字形指導</t>
    <phoneticPr fontId="6" type="noConversion"/>
  </si>
  <si>
    <t>本市教師</t>
    <phoneticPr fontId="6" type="noConversion"/>
  </si>
  <si>
    <t>民族國小</t>
    <phoneticPr fontId="6" type="noConversion"/>
  </si>
  <si>
    <t>原民語兼任輔導員</t>
    <phoneticPr fontId="6" type="noConversion"/>
  </si>
  <si>
    <t>蔡玉鳳</t>
    <phoneticPr fontId="6" type="noConversion"/>
  </si>
  <si>
    <t>feng2028@yahoo.com.tw</t>
    <phoneticPr fontId="6" type="noConversion"/>
  </si>
  <si>
    <t>本市教師</t>
    <phoneticPr fontId="6" type="noConversion"/>
  </si>
  <si>
    <t>美濃國中</t>
    <phoneticPr fontId="6" type="noConversion"/>
  </si>
  <si>
    <t>教師</t>
    <phoneticPr fontId="6" type="noConversion"/>
  </si>
  <si>
    <t>黃淑玫</t>
    <phoneticPr fontId="6" type="noConversion"/>
  </si>
  <si>
    <t xml:space="preserve"> 福山國小</t>
    <phoneticPr fontId="6" type="noConversion"/>
  </si>
</sst>
</file>

<file path=xl/styles.xml><?xml version="1.0" encoding="utf-8"?>
<styleSheet xmlns="http://schemas.openxmlformats.org/spreadsheetml/2006/main">
  <fonts count="16"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3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sz val="12"/>
      <color rgb="FF0070C0"/>
      <name val="標楷體"/>
      <family val="4"/>
      <charset val="136"/>
    </font>
    <font>
      <sz val="12"/>
      <color rgb="FF0070C0"/>
      <name val="新細明體"/>
      <family val="1"/>
      <charset val="136"/>
    </font>
    <font>
      <sz val="12"/>
      <color rgb="FF00B050"/>
      <name val="標楷體"/>
      <family val="4"/>
      <charset val="136"/>
    </font>
    <font>
      <u/>
      <sz val="12"/>
      <color rgb="FF00B050"/>
      <name val="新細明體"/>
      <family val="1"/>
      <charset val="136"/>
    </font>
    <font>
      <u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5" fillId="0" borderId="2" xfId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5" fillId="0" borderId="1" xfId="1" applyBorder="1" applyAlignment="1" applyProtection="1">
      <alignment horizontal="center" vertical="center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0" xfId="0" applyFont="1">
      <alignment vertical="center"/>
    </xf>
    <xf numFmtId="0" fontId="13" fillId="0" borderId="2" xfId="0" applyFont="1" applyBorder="1" applyAlignment="1">
      <alignment vertical="top" wrapText="1"/>
    </xf>
    <xf numFmtId="0" fontId="14" fillId="0" borderId="2" xfId="1" applyFont="1" applyBorder="1" applyAlignment="1" applyProtection="1">
      <alignment horizontal="left" vertical="top" wrapText="1"/>
    </xf>
    <xf numFmtId="0" fontId="15" fillId="0" borderId="1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left" vertical="top" wrapText="1"/>
    </xf>
    <xf numFmtId="0" fontId="13" fillId="0" borderId="2" xfId="0" applyFont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0397@ms.wfjh.kh.edu.tw" TargetMode="External"/><Relationship Id="rId2" Type="http://schemas.openxmlformats.org/officeDocument/2006/relationships/hyperlink" Target="mailto:principal@webmail.rssh.kh.edu.tw" TargetMode="External"/><Relationship Id="rId1" Type="http://schemas.openxmlformats.org/officeDocument/2006/relationships/hyperlink" Target="mailto:sunday1234567890@yahoo.com.tw" TargetMode="External"/><Relationship Id="rId5" Type="http://schemas.openxmlformats.org/officeDocument/2006/relationships/hyperlink" Target="mailto:xcxc@webmail.rssh.kh.edu.tw" TargetMode="External"/><Relationship Id="rId4" Type="http://schemas.openxmlformats.org/officeDocument/2006/relationships/hyperlink" Target="mailto:t0347@ms.wfjh.kh.edu.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range1028@gmail.com" TargetMode="External"/><Relationship Id="rId2" Type="http://schemas.openxmlformats.org/officeDocument/2006/relationships/hyperlink" Target="mailto:ti607520@yahoo.com.tw" TargetMode="External"/><Relationship Id="rId1" Type="http://schemas.openxmlformats.org/officeDocument/2006/relationships/hyperlink" Target="mailto:candy.chein@msa.hinet.ne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56"/>
  <sheetViews>
    <sheetView topLeftCell="A26" workbookViewId="0">
      <selection activeCell="G7" sqref="G7"/>
    </sheetView>
  </sheetViews>
  <sheetFormatPr defaultRowHeight="16.5"/>
  <cols>
    <col min="1" max="1" width="4" style="3" customWidth="1"/>
    <col min="2" max="2" width="23.625" style="15" customWidth="1"/>
    <col min="3" max="3" width="15.5" style="15" customWidth="1"/>
    <col min="4" max="4" width="14.5" style="3" customWidth="1"/>
    <col min="5" max="5" width="9" style="7"/>
    <col min="6" max="6" width="37.5" style="3" customWidth="1"/>
  </cols>
  <sheetData>
    <row r="1" spans="1:6">
      <c r="A1" s="1"/>
      <c r="B1" s="16" t="s">
        <v>59</v>
      </c>
      <c r="C1" s="16" t="s">
        <v>60</v>
      </c>
      <c r="D1" s="2" t="s">
        <v>61</v>
      </c>
      <c r="E1" s="2" t="s">
        <v>62</v>
      </c>
      <c r="F1" s="2" t="s">
        <v>63</v>
      </c>
    </row>
    <row r="2" spans="1:6" ht="20.25" customHeight="1">
      <c r="A2" s="3">
        <v>1</v>
      </c>
      <c r="B2" s="17" t="s">
        <v>91</v>
      </c>
      <c r="C2" s="18" t="s">
        <v>87</v>
      </c>
      <c r="E2" s="19" t="s">
        <v>103</v>
      </c>
      <c r="F2" s="23" t="s">
        <v>227</v>
      </c>
    </row>
    <row r="3" spans="1:6">
      <c r="A3" s="3">
        <f>A2+1</f>
        <v>2</v>
      </c>
      <c r="B3" s="17" t="s">
        <v>92</v>
      </c>
      <c r="C3" s="18" t="s">
        <v>117</v>
      </c>
      <c r="E3" s="19" t="s">
        <v>104</v>
      </c>
      <c r="F3" s="23" t="s">
        <v>228</v>
      </c>
    </row>
    <row r="4" spans="1:6">
      <c r="A4" s="3">
        <f>A3+1</f>
        <v>3</v>
      </c>
      <c r="B4" s="17" t="s">
        <v>93</v>
      </c>
      <c r="C4" s="18" t="s">
        <v>118</v>
      </c>
      <c r="E4" s="19" t="s">
        <v>106</v>
      </c>
      <c r="F4" s="22" t="s">
        <v>229</v>
      </c>
    </row>
    <row r="5" spans="1:6">
      <c r="A5" s="3">
        <f>A4+1</f>
        <v>4</v>
      </c>
      <c r="B5" s="17" t="s">
        <v>94</v>
      </c>
      <c r="C5" s="18" t="s">
        <v>87</v>
      </c>
      <c r="E5" s="19" t="s">
        <v>107</v>
      </c>
      <c r="F5" s="23" t="s">
        <v>230</v>
      </c>
    </row>
    <row r="6" spans="1:6">
      <c r="A6" s="3">
        <f>A5+1</f>
        <v>5</v>
      </c>
      <c r="B6" s="17" t="s">
        <v>95</v>
      </c>
      <c r="C6" s="18" t="s">
        <v>87</v>
      </c>
      <c r="E6" s="19" t="s">
        <v>108</v>
      </c>
      <c r="F6" s="23" t="s">
        <v>231</v>
      </c>
    </row>
    <row r="7" spans="1:6">
      <c r="A7" s="3">
        <f>A6+1</f>
        <v>6</v>
      </c>
      <c r="B7" s="17" t="s">
        <v>96</v>
      </c>
      <c r="C7" s="18" t="s">
        <v>86</v>
      </c>
      <c r="E7" s="19" t="s">
        <v>109</v>
      </c>
      <c r="F7" s="3" t="s">
        <v>232</v>
      </c>
    </row>
    <row r="8" spans="1:6">
      <c r="A8" s="3">
        <f t="shared" ref="A8:A44" si="0">A7+1</f>
        <v>7</v>
      </c>
      <c r="B8" s="17" t="s">
        <v>97</v>
      </c>
      <c r="C8" s="18" t="s">
        <v>83</v>
      </c>
      <c r="E8" s="19" t="s">
        <v>110</v>
      </c>
      <c r="F8" s="3" t="s">
        <v>233</v>
      </c>
    </row>
    <row r="9" spans="1:6">
      <c r="A9" s="3">
        <f t="shared" si="0"/>
        <v>8</v>
      </c>
      <c r="B9" s="17" t="s">
        <v>98</v>
      </c>
      <c r="C9" s="18" t="s">
        <v>83</v>
      </c>
      <c r="E9" s="19" t="s">
        <v>111</v>
      </c>
      <c r="F9" s="3" t="s">
        <v>234</v>
      </c>
    </row>
    <row r="10" spans="1:6">
      <c r="A10" s="3">
        <f t="shared" si="0"/>
        <v>9</v>
      </c>
      <c r="B10" s="17" t="s">
        <v>99</v>
      </c>
      <c r="C10" s="18" t="s">
        <v>119</v>
      </c>
      <c r="E10" s="19" t="s">
        <v>112</v>
      </c>
      <c r="F10" s="3" t="s">
        <v>235</v>
      </c>
    </row>
    <row r="11" spans="1:6">
      <c r="A11" s="3">
        <f t="shared" si="0"/>
        <v>10</v>
      </c>
      <c r="B11" s="17" t="s">
        <v>100</v>
      </c>
      <c r="C11" s="18" t="s">
        <v>84</v>
      </c>
      <c r="E11" s="19" t="s">
        <v>113</v>
      </c>
      <c r="F11" s="3" t="s">
        <v>236</v>
      </c>
    </row>
    <row r="12" spans="1:6">
      <c r="A12" s="3">
        <f t="shared" si="0"/>
        <v>11</v>
      </c>
      <c r="B12" s="17" t="s">
        <v>101</v>
      </c>
      <c r="C12" s="18" t="s">
        <v>84</v>
      </c>
      <c r="E12" s="19" t="s">
        <v>114</v>
      </c>
      <c r="F12" s="23" t="s">
        <v>237</v>
      </c>
    </row>
    <row r="13" spans="1:6">
      <c r="A13" s="3">
        <f t="shared" si="0"/>
        <v>12</v>
      </c>
      <c r="B13" s="17" t="s">
        <v>102</v>
      </c>
      <c r="C13" s="18" t="s">
        <v>84</v>
      </c>
      <c r="E13" s="19" t="s">
        <v>115</v>
      </c>
      <c r="F13" s="3" t="s">
        <v>238</v>
      </c>
    </row>
    <row r="14" spans="1:6">
      <c r="A14" s="3">
        <f t="shared" si="0"/>
        <v>13</v>
      </c>
      <c r="B14" s="17" t="s">
        <v>102</v>
      </c>
      <c r="C14" s="18" t="s">
        <v>120</v>
      </c>
      <c r="E14" s="19" t="s">
        <v>116</v>
      </c>
      <c r="F14" s="3" t="s">
        <v>196</v>
      </c>
    </row>
    <row r="15" spans="1:6">
      <c r="A15" s="3">
        <f t="shared" si="0"/>
        <v>14</v>
      </c>
      <c r="B15" s="20" t="s">
        <v>121</v>
      </c>
      <c r="C15" s="20" t="s">
        <v>136</v>
      </c>
      <c r="D15" s="4" t="s">
        <v>172</v>
      </c>
      <c r="E15" s="21" t="s">
        <v>150</v>
      </c>
      <c r="F15" s="3" t="s">
        <v>197</v>
      </c>
    </row>
    <row r="16" spans="1:6">
      <c r="A16" s="3">
        <f t="shared" si="0"/>
        <v>15</v>
      </c>
      <c r="B16" s="20" t="s">
        <v>121</v>
      </c>
      <c r="C16" s="20" t="s">
        <v>136</v>
      </c>
      <c r="D16" s="4" t="s">
        <v>172</v>
      </c>
      <c r="E16" s="21" t="s">
        <v>151</v>
      </c>
      <c r="F16" s="3" t="s">
        <v>198</v>
      </c>
    </row>
    <row r="17" spans="1:6">
      <c r="A17" s="3">
        <f t="shared" si="0"/>
        <v>16</v>
      </c>
      <c r="B17" s="20" t="s">
        <v>122</v>
      </c>
      <c r="C17" s="20" t="s">
        <v>137</v>
      </c>
      <c r="D17" s="4" t="s">
        <v>173</v>
      </c>
      <c r="E17" s="21" t="s">
        <v>152</v>
      </c>
      <c r="F17" s="3" t="s">
        <v>199</v>
      </c>
    </row>
    <row r="18" spans="1:6">
      <c r="A18" s="3">
        <f t="shared" si="0"/>
        <v>17</v>
      </c>
      <c r="B18" s="20" t="s">
        <v>123</v>
      </c>
      <c r="C18" s="20" t="s">
        <v>138</v>
      </c>
      <c r="D18" s="4" t="s">
        <v>173</v>
      </c>
      <c r="E18" s="21" t="s">
        <v>153</v>
      </c>
      <c r="F18" s="3" t="s">
        <v>200</v>
      </c>
    </row>
    <row r="19" spans="1:6">
      <c r="A19" s="3">
        <f t="shared" si="0"/>
        <v>18</v>
      </c>
      <c r="B19" s="20" t="s">
        <v>124</v>
      </c>
      <c r="C19" s="20" t="s">
        <v>139</v>
      </c>
      <c r="D19" s="4" t="s">
        <v>173</v>
      </c>
      <c r="E19" s="21" t="s">
        <v>154</v>
      </c>
      <c r="F19" s="3" t="s">
        <v>201</v>
      </c>
    </row>
    <row r="20" spans="1:6">
      <c r="A20" s="3">
        <f t="shared" si="0"/>
        <v>19</v>
      </c>
      <c r="B20" s="20" t="s">
        <v>124</v>
      </c>
      <c r="C20" s="20" t="s">
        <v>120</v>
      </c>
      <c r="D20" s="4" t="s">
        <v>174</v>
      </c>
      <c r="E20" s="21" t="s">
        <v>116</v>
      </c>
      <c r="F20" s="3" t="s">
        <v>202</v>
      </c>
    </row>
    <row r="21" spans="1:6">
      <c r="A21" s="3">
        <f t="shared" si="0"/>
        <v>20</v>
      </c>
      <c r="B21" s="20" t="s">
        <v>125</v>
      </c>
      <c r="C21" s="20" t="s">
        <v>81</v>
      </c>
      <c r="D21" s="4" t="s">
        <v>174</v>
      </c>
      <c r="E21" s="21" t="s">
        <v>155</v>
      </c>
      <c r="F21" s="3" t="s">
        <v>203</v>
      </c>
    </row>
    <row r="22" spans="1:6">
      <c r="A22" s="3">
        <f t="shared" si="0"/>
        <v>21</v>
      </c>
      <c r="B22" s="20" t="s">
        <v>92</v>
      </c>
      <c r="C22" s="20" t="s">
        <v>81</v>
      </c>
      <c r="D22" s="4" t="s">
        <v>174</v>
      </c>
      <c r="E22" s="21" t="s">
        <v>156</v>
      </c>
      <c r="F22" s="3" t="s">
        <v>204</v>
      </c>
    </row>
    <row r="23" spans="1:6">
      <c r="A23" s="3">
        <f t="shared" si="0"/>
        <v>22</v>
      </c>
      <c r="B23" s="20" t="s">
        <v>126</v>
      </c>
      <c r="C23" s="20" t="s">
        <v>140</v>
      </c>
      <c r="D23" s="4" t="s">
        <v>172</v>
      </c>
      <c r="E23" s="21" t="s">
        <v>157</v>
      </c>
      <c r="F23" s="3" t="s">
        <v>205</v>
      </c>
    </row>
    <row r="24" spans="1:6">
      <c r="A24" s="3">
        <f t="shared" si="0"/>
        <v>23</v>
      </c>
      <c r="B24" s="20" t="s">
        <v>127</v>
      </c>
      <c r="C24" s="20" t="s">
        <v>141</v>
      </c>
      <c r="D24" s="4" t="s">
        <v>172</v>
      </c>
      <c r="E24" s="21" t="s">
        <v>158</v>
      </c>
      <c r="F24" s="3" t="s">
        <v>206</v>
      </c>
    </row>
    <row r="25" spans="1:6">
      <c r="A25" s="3">
        <f t="shared" si="0"/>
        <v>24</v>
      </c>
      <c r="B25" s="20" t="s">
        <v>128</v>
      </c>
      <c r="C25" s="20" t="s">
        <v>74</v>
      </c>
      <c r="D25" s="4" t="s">
        <v>174</v>
      </c>
      <c r="E25" s="21" t="s">
        <v>90</v>
      </c>
      <c r="F25" s="3" t="s">
        <v>207</v>
      </c>
    </row>
    <row r="26" spans="1:6">
      <c r="A26" s="3">
        <f t="shared" si="0"/>
        <v>25</v>
      </c>
      <c r="B26" s="20" t="s">
        <v>129</v>
      </c>
      <c r="C26" s="20" t="s">
        <v>142</v>
      </c>
      <c r="D26" s="4" t="s">
        <v>174</v>
      </c>
      <c r="E26" s="21" t="s">
        <v>159</v>
      </c>
      <c r="F26" s="3" t="s">
        <v>208</v>
      </c>
    </row>
    <row r="27" spans="1:6">
      <c r="A27" s="3">
        <f t="shared" si="0"/>
        <v>26</v>
      </c>
      <c r="B27" s="20" t="s">
        <v>130</v>
      </c>
      <c r="C27" s="20" t="s">
        <v>143</v>
      </c>
      <c r="D27" s="4" t="s">
        <v>172</v>
      </c>
      <c r="E27" s="21" t="s">
        <v>160</v>
      </c>
      <c r="F27" s="3" t="s">
        <v>209</v>
      </c>
    </row>
    <row r="28" spans="1:6">
      <c r="A28" s="3">
        <f t="shared" si="0"/>
        <v>27</v>
      </c>
      <c r="B28" s="20" t="s">
        <v>92</v>
      </c>
      <c r="C28" s="20" t="s">
        <v>144</v>
      </c>
      <c r="D28" s="4" t="s">
        <v>174</v>
      </c>
      <c r="E28" s="21" t="s">
        <v>161</v>
      </c>
      <c r="F28" s="3" t="s">
        <v>210</v>
      </c>
    </row>
    <row r="29" spans="1:6" ht="17.25" customHeight="1">
      <c r="A29" s="3">
        <f t="shared" si="0"/>
        <v>28</v>
      </c>
      <c r="B29" s="20" t="s">
        <v>124</v>
      </c>
      <c r="C29" s="20" t="s">
        <v>145</v>
      </c>
      <c r="D29" s="4" t="s">
        <v>174</v>
      </c>
      <c r="E29" s="21" t="s">
        <v>162</v>
      </c>
      <c r="F29" s="3" t="s">
        <v>211</v>
      </c>
    </row>
    <row r="30" spans="1:6">
      <c r="A30" s="3">
        <f t="shared" si="0"/>
        <v>29</v>
      </c>
      <c r="B30" s="20" t="s">
        <v>122</v>
      </c>
      <c r="C30" s="20" t="s">
        <v>87</v>
      </c>
      <c r="D30" s="4" t="s">
        <v>174</v>
      </c>
      <c r="E30" s="21" t="s">
        <v>107</v>
      </c>
      <c r="F30" s="3" t="s">
        <v>212</v>
      </c>
    </row>
    <row r="31" spans="1:6">
      <c r="A31" s="3">
        <f t="shared" si="0"/>
        <v>30</v>
      </c>
      <c r="B31" s="20" t="s">
        <v>131</v>
      </c>
      <c r="C31" s="20" t="s">
        <v>78</v>
      </c>
      <c r="D31" s="4" t="s">
        <v>174</v>
      </c>
      <c r="E31" s="21" t="s">
        <v>163</v>
      </c>
      <c r="F31" s="3" t="s">
        <v>213</v>
      </c>
    </row>
    <row r="32" spans="1:6">
      <c r="A32" s="3">
        <f t="shared" si="0"/>
        <v>31</v>
      </c>
      <c r="B32" s="20" t="s">
        <v>132</v>
      </c>
      <c r="C32" s="20" t="s">
        <v>77</v>
      </c>
      <c r="D32" s="4" t="s">
        <v>174</v>
      </c>
      <c r="E32" s="21" t="s">
        <v>105</v>
      </c>
      <c r="F32" s="3" t="s">
        <v>214</v>
      </c>
    </row>
    <row r="33" spans="1:6">
      <c r="A33" s="3">
        <f t="shared" si="0"/>
        <v>32</v>
      </c>
      <c r="B33" s="20" t="s">
        <v>124</v>
      </c>
      <c r="C33" s="20" t="s">
        <v>146</v>
      </c>
      <c r="D33" s="4" t="s">
        <v>174</v>
      </c>
      <c r="E33" s="21" t="s">
        <v>164</v>
      </c>
      <c r="F33" s="3" t="s">
        <v>215</v>
      </c>
    </row>
    <row r="34" spans="1:6">
      <c r="A34" s="3">
        <f t="shared" si="0"/>
        <v>33</v>
      </c>
      <c r="B34" s="20" t="s">
        <v>133</v>
      </c>
      <c r="C34" s="20" t="s">
        <v>133</v>
      </c>
      <c r="D34" s="4" t="s">
        <v>172</v>
      </c>
      <c r="E34" s="21" t="s">
        <v>165</v>
      </c>
      <c r="F34" s="3" t="s">
        <v>216</v>
      </c>
    </row>
    <row r="35" spans="1:6">
      <c r="A35" s="3">
        <f t="shared" si="0"/>
        <v>34</v>
      </c>
      <c r="B35" s="20" t="s">
        <v>133</v>
      </c>
      <c r="C35" s="20" t="s">
        <v>133</v>
      </c>
      <c r="D35" s="4" t="s">
        <v>172</v>
      </c>
      <c r="E35" s="21" t="s">
        <v>166</v>
      </c>
      <c r="F35" s="3" t="s">
        <v>217</v>
      </c>
    </row>
    <row r="36" spans="1:6">
      <c r="A36" s="3">
        <f t="shared" si="0"/>
        <v>35</v>
      </c>
      <c r="B36" s="20" t="s">
        <v>133</v>
      </c>
      <c r="C36" s="20" t="s">
        <v>133</v>
      </c>
      <c r="D36" s="4" t="s">
        <v>172</v>
      </c>
      <c r="E36" s="21" t="s">
        <v>167</v>
      </c>
      <c r="F36" s="3" t="s">
        <v>218</v>
      </c>
    </row>
    <row r="37" spans="1:6">
      <c r="A37" s="3">
        <f t="shared" si="0"/>
        <v>36</v>
      </c>
      <c r="B37" s="20" t="s">
        <v>133</v>
      </c>
      <c r="C37" s="20" t="s">
        <v>133</v>
      </c>
      <c r="D37" s="4" t="s">
        <v>172</v>
      </c>
      <c r="E37" s="21" t="s">
        <v>168</v>
      </c>
      <c r="F37" s="3" t="s">
        <v>219</v>
      </c>
    </row>
    <row r="38" spans="1:6">
      <c r="A38" s="3">
        <f t="shared" si="0"/>
        <v>37</v>
      </c>
      <c r="B38" s="20" t="s">
        <v>134</v>
      </c>
      <c r="C38" s="20" t="s">
        <v>147</v>
      </c>
      <c r="D38" s="4" t="s">
        <v>174</v>
      </c>
      <c r="E38" s="21" t="s">
        <v>169</v>
      </c>
      <c r="F38" s="3" t="s">
        <v>220</v>
      </c>
    </row>
    <row r="39" spans="1:6">
      <c r="A39" s="3">
        <f t="shared" si="0"/>
        <v>38</v>
      </c>
      <c r="B39" s="20" t="s">
        <v>124</v>
      </c>
      <c r="C39" s="20" t="s">
        <v>148</v>
      </c>
      <c r="D39" s="4" t="s">
        <v>173</v>
      </c>
      <c r="E39" s="21" t="s">
        <v>170</v>
      </c>
      <c r="F39" s="3" t="s">
        <v>221</v>
      </c>
    </row>
    <row r="40" spans="1:6">
      <c r="A40" s="3">
        <f t="shared" si="0"/>
        <v>39</v>
      </c>
      <c r="B40" s="20" t="s">
        <v>135</v>
      </c>
      <c r="C40" s="20" t="s">
        <v>149</v>
      </c>
      <c r="D40" s="4" t="s">
        <v>174</v>
      </c>
      <c r="E40" s="21" t="s">
        <v>171</v>
      </c>
      <c r="F40" s="3" t="s">
        <v>222</v>
      </c>
    </row>
    <row r="41" spans="1:6">
      <c r="A41" s="3">
        <f t="shared" si="0"/>
        <v>40</v>
      </c>
      <c r="B41" s="20" t="s">
        <v>135</v>
      </c>
      <c r="C41" s="20" t="s">
        <v>184</v>
      </c>
      <c r="D41" s="20" t="s">
        <v>185</v>
      </c>
      <c r="E41" s="21" t="s">
        <v>186</v>
      </c>
      <c r="F41" s="3" t="s">
        <v>223</v>
      </c>
    </row>
    <row r="42" spans="1:6">
      <c r="A42" s="3">
        <f t="shared" si="0"/>
        <v>41</v>
      </c>
      <c r="B42" s="20" t="s">
        <v>187</v>
      </c>
      <c r="C42" s="20" t="s">
        <v>188</v>
      </c>
      <c r="D42" s="20" t="s">
        <v>185</v>
      </c>
      <c r="E42" s="21" t="s">
        <v>189</v>
      </c>
      <c r="F42" s="3" t="s">
        <v>224</v>
      </c>
    </row>
    <row r="43" spans="1:6">
      <c r="A43" s="3">
        <f t="shared" si="0"/>
        <v>42</v>
      </c>
      <c r="B43" s="20" t="s">
        <v>190</v>
      </c>
      <c r="C43" s="20" t="s">
        <v>191</v>
      </c>
      <c r="D43" s="20" t="s">
        <v>185</v>
      </c>
      <c r="E43" s="21" t="s">
        <v>192</v>
      </c>
      <c r="F43" s="3" t="s">
        <v>225</v>
      </c>
    </row>
    <row r="44" spans="1:6">
      <c r="A44" s="3">
        <f t="shared" si="0"/>
        <v>43</v>
      </c>
      <c r="B44" s="20" t="s">
        <v>193</v>
      </c>
      <c r="C44" s="20" t="s">
        <v>194</v>
      </c>
      <c r="D44" s="20" t="s">
        <v>185</v>
      </c>
      <c r="E44" s="21" t="s">
        <v>195</v>
      </c>
      <c r="F44" s="3" t="s">
        <v>226</v>
      </c>
    </row>
    <row r="45" spans="1:6">
      <c r="B45" s="14"/>
    </row>
    <row r="46" spans="1:6">
      <c r="B46" s="14"/>
    </row>
    <row r="47" spans="1:6">
      <c r="B47" s="8"/>
    </row>
    <row r="48" spans="1:6">
      <c r="B48" s="8"/>
    </row>
    <row r="49" spans="2:2">
      <c r="B49" s="8"/>
    </row>
    <row r="50" spans="2:2">
      <c r="B50" s="8"/>
    </row>
    <row r="51" spans="2:2">
      <c r="B51" s="14"/>
    </row>
    <row r="52" spans="2:2">
      <c r="B52" s="14"/>
    </row>
    <row r="53" spans="2:2">
      <c r="B53" s="14"/>
    </row>
    <row r="54" spans="2:2">
      <c r="B54" s="14"/>
    </row>
    <row r="55" spans="2:2">
      <c r="B55" s="14"/>
    </row>
    <row r="56" spans="2:2">
      <c r="B56" s="14"/>
    </row>
  </sheetData>
  <phoneticPr fontId="6" type="noConversion"/>
  <hyperlinks>
    <hyperlink ref="F5" r:id="rId1"/>
    <hyperlink ref="F2" r:id="rId2"/>
    <hyperlink ref="F3" r:id="rId3"/>
    <hyperlink ref="F12" r:id="rId4"/>
    <hyperlink ref="F6" r:id="rId5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F56"/>
  <sheetViews>
    <sheetView tabSelected="1" workbookViewId="0">
      <selection activeCell="E26" sqref="E26"/>
    </sheetView>
  </sheetViews>
  <sheetFormatPr defaultRowHeight="16.5"/>
  <cols>
    <col min="1" max="1" width="5" style="7" customWidth="1"/>
    <col min="2" max="2" width="37" style="3" customWidth="1"/>
    <col min="3" max="3" width="13" style="3" customWidth="1"/>
    <col min="4" max="4" width="21.125" style="3" customWidth="1"/>
    <col min="5" max="5" width="12.5" style="13" customWidth="1"/>
    <col min="6" max="6" width="29.75" style="15" customWidth="1"/>
  </cols>
  <sheetData>
    <row r="1" spans="1:6">
      <c r="A1" s="6"/>
      <c r="B1" s="2" t="s">
        <v>59</v>
      </c>
      <c r="C1" s="2" t="s">
        <v>60</v>
      </c>
      <c r="D1" s="2" t="s">
        <v>61</v>
      </c>
      <c r="E1" s="2" t="s">
        <v>62</v>
      </c>
      <c r="F1" s="2" t="s">
        <v>63</v>
      </c>
    </row>
    <row r="2" spans="1:6" ht="33">
      <c r="A2" s="6">
        <v>1</v>
      </c>
      <c r="B2" s="5" t="s">
        <v>252</v>
      </c>
      <c r="C2" s="2" t="s">
        <v>248</v>
      </c>
      <c r="D2" s="2" t="s">
        <v>249</v>
      </c>
      <c r="E2" s="2" t="s">
        <v>250</v>
      </c>
      <c r="F2" s="34" t="s">
        <v>251</v>
      </c>
    </row>
    <row r="3" spans="1:6">
      <c r="A3" s="6">
        <v>2</v>
      </c>
      <c r="B3" s="5" t="s">
        <v>256</v>
      </c>
      <c r="C3" s="2" t="s">
        <v>254</v>
      </c>
      <c r="D3" s="2" t="s">
        <v>185</v>
      </c>
      <c r="E3" s="2" t="s">
        <v>255</v>
      </c>
      <c r="F3" s="34" t="s">
        <v>262</v>
      </c>
    </row>
    <row r="4" spans="1:6">
      <c r="A4" s="6">
        <v>3</v>
      </c>
      <c r="B4" s="5" t="s">
        <v>257</v>
      </c>
      <c r="C4" s="2" t="s">
        <v>258</v>
      </c>
      <c r="D4" s="2" t="s">
        <v>185</v>
      </c>
      <c r="E4" s="2" t="s">
        <v>259</v>
      </c>
      <c r="F4" s="28"/>
    </row>
    <row r="5" spans="1:6" ht="36.75" customHeight="1">
      <c r="A5" s="7">
        <v>4</v>
      </c>
      <c r="B5" s="5" t="s">
        <v>5</v>
      </c>
      <c r="C5" s="5" t="s">
        <v>277</v>
      </c>
      <c r="D5" s="5" t="s">
        <v>64</v>
      </c>
      <c r="E5" s="5" t="s">
        <v>0</v>
      </c>
      <c r="F5" s="8" t="s">
        <v>3</v>
      </c>
    </row>
    <row r="6" spans="1:6" ht="36.75" customHeight="1">
      <c r="A6" s="7">
        <v>5</v>
      </c>
      <c r="B6" s="5" t="s">
        <v>256</v>
      </c>
      <c r="C6" s="5" t="s">
        <v>260</v>
      </c>
      <c r="D6" s="5" t="s">
        <v>64</v>
      </c>
      <c r="E6" s="5" t="s">
        <v>261</v>
      </c>
      <c r="F6" s="8"/>
    </row>
    <row r="7" spans="1:6" ht="39.75" customHeight="1">
      <c r="A7" s="7">
        <v>6</v>
      </c>
      <c r="B7" s="5" t="s">
        <v>6</v>
      </c>
      <c r="C7" s="5" t="s">
        <v>73</v>
      </c>
      <c r="D7" s="5" t="s">
        <v>64</v>
      </c>
      <c r="E7" s="5" t="s">
        <v>1</v>
      </c>
      <c r="F7" s="8">
        <v>956075877</v>
      </c>
    </row>
    <row r="8" spans="1:6" ht="21" customHeight="1">
      <c r="A8" s="7">
        <v>7</v>
      </c>
      <c r="B8" s="5" t="s">
        <v>244</v>
      </c>
      <c r="C8" s="5" t="s">
        <v>74</v>
      </c>
      <c r="D8" s="5" t="s">
        <v>65</v>
      </c>
      <c r="E8" s="5" t="s">
        <v>2</v>
      </c>
      <c r="F8" s="9" t="s">
        <v>4</v>
      </c>
    </row>
    <row r="9" spans="1:6" ht="21" customHeight="1">
      <c r="A9" s="7">
        <v>8</v>
      </c>
      <c r="B9" s="5" t="s">
        <v>245</v>
      </c>
      <c r="C9" s="5" t="s">
        <v>246</v>
      </c>
      <c r="D9" s="5" t="s">
        <v>64</v>
      </c>
      <c r="E9" s="5" t="s">
        <v>247</v>
      </c>
      <c r="F9" s="9"/>
    </row>
    <row r="10" spans="1:6">
      <c r="A10" s="7">
        <v>9</v>
      </c>
      <c r="B10" s="5" t="s">
        <v>7</v>
      </c>
      <c r="C10" s="5" t="s">
        <v>75</v>
      </c>
      <c r="D10" s="5" t="s">
        <v>241</v>
      </c>
      <c r="E10" s="5" t="s">
        <v>25</v>
      </c>
      <c r="F10" s="8" t="s">
        <v>55</v>
      </c>
    </row>
    <row r="11" spans="1:6">
      <c r="A11" s="24">
        <v>10</v>
      </c>
      <c r="B11" s="5" t="s">
        <v>8</v>
      </c>
      <c r="C11" s="5" t="s">
        <v>75</v>
      </c>
      <c r="D11" s="5" t="s">
        <v>66</v>
      </c>
      <c r="E11" s="5" t="s">
        <v>26</v>
      </c>
      <c r="F11" s="8" t="s">
        <v>56</v>
      </c>
    </row>
    <row r="12" spans="1:6">
      <c r="A12" s="24">
        <v>11</v>
      </c>
      <c r="B12" s="5" t="s">
        <v>253</v>
      </c>
      <c r="C12" s="5" t="s">
        <v>263</v>
      </c>
      <c r="D12" s="5" t="s">
        <v>249</v>
      </c>
      <c r="E12" s="5" t="s">
        <v>264</v>
      </c>
      <c r="F12" s="35" t="s">
        <v>265</v>
      </c>
    </row>
    <row r="13" spans="1:6" ht="33">
      <c r="A13" s="24">
        <v>12</v>
      </c>
      <c r="B13" s="5" t="s">
        <v>9</v>
      </c>
      <c r="C13" s="5" t="s">
        <v>76</v>
      </c>
      <c r="D13" s="5" t="s">
        <v>66</v>
      </c>
      <c r="E13" s="5" t="s">
        <v>27</v>
      </c>
      <c r="F13" s="8"/>
    </row>
    <row r="14" spans="1:6" ht="33">
      <c r="A14" s="24">
        <v>13</v>
      </c>
      <c r="B14" s="5" t="s">
        <v>10</v>
      </c>
      <c r="C14" s="5" t="s">
        <v>72</v>
      </c>
      <c r="D14" s="5" t="s">
        <v>66</v>
      </c>
      <c r="E14" s="5" t="s">
        <v>28</v>
      </c>
      <c r="F14" s="8" t="s">
        <v>57</v>
      </c>
    </row>
    <row r="15" spans="1:6" s="27" customFormat="1" ht="33">
      <c r="A15" s="7">
        <v>14</v>
      </c>
      <c r="B15" s="5" t="s">
        <v>242</v>
      </c>
      <c r="C15" s="5" t="s">
        <v>72</v>
      </c>
      <c r="D15" s="5" t="s">
        <v>239</v>
      </c>
      <c r="E15" s="5" t="s">
        <v>36</v>
      </c>
      <c r="F15" s="8" t="s">
        <v>52</v>
      </c>
    </row>
    <row r="16" spans="1:6" s="27" customFormat="1">
      <c r="A16" s="24">
        <v>15</v>
      </c>
      <c r="B16" s="5" t="s">
        <v>19</v>
      </c>
      <c r="C16" s="5" t="s">
        <v>83</v>
      </c>
      <c r="D16" s="5" t="s">
        <v>239</v>
      </c>
      <c r="E16" s="5" t="s">
        <v>39</v>
      </c>
      <c r="F16" s="8" t="s">
        <v>58</v>
      </c>
    </row>
    <row r="17" spans="1:6" s="27" customFormat="1" ht="17.25">
      <c r="A17" s="24">
        <v>16</v>
      </c>
      <c r="B17" s="10" t="s">
        <v>20</v>
      </c>
      <c r="C17" s="5" t="s">
        <v>84</v>
      </c>
      <c r="D17" s="5" t="s">
        <v>240</v>
      </c>
      <c r="E17" s="5" t="s">
        <v>40</v>
      </c>
      <c r="F17" s="8">
        <v>972030234</v>
      </c>
    </row>
    <row r="18" spans="1:6" s="27" customFormat="1" ht="17.25">
      <c r="A18" s="7">
        <v>17</v>
      </c>
      <c r="B18" s="10" t="s">
        <v>21</v>
      </c>
      <c r="C18" s="5" t="s">
        <v>85</v>
      </c>
      <c r="D18" s="5" t="s">
        <v>66</v>
      </c>
      <c r="E18" s="5" t="s">
        <v>41</v>
      </c>
      <c r="F18" s="8" t="s">
        <v>54</v>
      </c>
    </row>
    <row r="19" spans="1:6" s="27" customFormat="1" ht="17.25">
      <c r="A19" s="7">
        <v>18</v>
      </c>
      <c r="B19" s="11" t="s">
        <v>22</v>
      </c>
      <c r="C19" s="5" t="s">
        <v>86</v>
      </c>
      <c r="D19" s="5" t="s">
        <v>66</v>
      </c>
      <c r="E19" s="5" t="s">
        <v>42</v>
      </c>
      <c r="F19" s="8">
        <v>939091283</v>
      </c>
    </row>
    <row r="20" spans="1:6" s="27" customFormat="1" ht="17.25">
      <c r="A20" s="7">
        <v>19</v>
      </c>
      <c r="B20" s="11" t="s">
        <v>23</v>
      </c>
      <c r="C20" s="10" t="s">
        <v>87</v>
      </c>
      <c r="D20" s="5" t="s">
        <v>66</v>
      </c>
      <c r="E20" s="5" t="s">
        <v>43</v>
      </c>
      <c r="F20" s="8">
        <v>911282468</v>
      </c>
    </row>
    <row r="21" spans="1:6" s="27" customFormat="1" ht="17.25">
      <c r="A21" s="7">
        <v>20</v>
      </c>
      <c r="B21" s="11" t="s">
        <v>24</v>
      </c>
      <c r="C21" s="10" t="s">
        <v>88</v>
      </c>
      <c r="D21" s="5" t="s">
        <v>70</v>
      </c>
      <c r="E21" s="5" t="s">
        <v>44</v>
      </c>
      <c r="F21" s="8"/>
    </row>
    <row r="22" spans="1:6" s="27" customFormat="1" ht="33">
      <c r="A22" s="7">
        <v>21</v>
      </c>
      <c r="B22" s="5" t="s">
        <v>175</v>
      </c>
      <c r="C22" s="5" t="s">
        <v>176</v>
      </c>
      <c r="D22" s="5" t="s">
        <v>239</v>
      </c>
      <c r="E22" s="22" t="s">
        <v>178</v>
      </c>
      <c r="F22" t="s">
        <v>179</v>
      </c>
    </row>
    <row r="23" spans="1:6" ht="33">
      <c r="A23" s="7">
        <v>22</v>
      </c>
      <c r="B23" s="5" t="s">
        <v>180</v>
      </c>
      <c r="C23" s="5" t="s">
        <v>181</v>
      </c>
      <c r="D23" s="5" t="s">
        <v>177</v>
      </c>
      <c r="E23" s="5" t="s">
        <v>182</v>
      </c>
      <c r="F23" s="8" t="s">
        <v>183</v>
      </c>
    </row>
    <row r="24" spans="1:6" ht="33">
      <c r="A24" s="7">
        <v>23</v>
      </c>
      <c r="B24" s="25" t="s">
        <v>11</v>
      </c>
      <c r="C24" s="25" t="s">
        <v>77</v>
      </c>
      <c r="D24" s="25" t="s">
        <v>67</v>
      </c>
      <c r="E24" s="25" t="s">
        <v>29</v>
      </c>
      <c r="F24" s="26" t="s">
        <v>45</v>
      </c>
    </row>
    <row r="25" spans="1:6" ht="33">
      <c r="A25" s="7">
        <v>24</v>
      </c>
      <c r="B25" s="25" t="s">
        <v>12</v>
      </c>
      <c r="C25" s="25" t="s">
        <v>77</v>
      </c>
      <c r="D25" s="25" t="s">
        <v>68</v>
      </c>
      <c r="E25" s="25" t="s">
        <v>30</v>
      </c>
      <c r="F25" s="26" t="s">
        <v>46</v>
      </c>
    </row>
    <row r="26" spans="1:6" ht="33">
      <c r="A26" s="7">
        <v>25</v>
      </c>
      <c r="B26" s="25" t="s">
        <v>13</v>
      </c>
      <c r="C26" s="25" t="s">
        <v>78</v>
      </c>
      <c r="D26" s="25" t="s">
        <v>185</v>
      </c>
      <c r="E26" s="25" t="s">
        <v>31</v>
      </c>
      <c r="F26" s="26" t="s">
        <v>47</v>
      </c>
    </row>
    <row r="27" spans="1:6" ht="33">
      <c r="A27" s="7">
        <v>26</v>
      </c>
      <c r="B27" s="25" t="s">
        <v>14</v>
      </c>
      <c r="C27" s="25" t="s">
        <v>79</v>
      </c>
      <c r="D27" s="25" t="s">
        <v>71</v>
      </c>
      <c r="E27" s="25" t="s">
        <v>32</v>
      </c>
      <c r="F27" s="26" t="s">
        <v>48</v>
      </c>
    </row>
    <row r="28" spans="1:6">
      <c r="A28" s="7">
        <v>27</v>
      </c>
      <c r="B28" s="25" t="s">
        <v>15</v>
      </c>
      <c r="C28" s="25" t="s">
        <v>80</v>
      </c>
      <c r="D28" s="25" t="s">
        <v>243</v>
      </c>
      <c r="E28" s="25" t="s">
        <v>33</v>
      </c>
      <c r="F28" s="26" t="s">
        <v>49</v>
      </c>
    </row>
    <row r="29" spans="1:6">
      <c r="A29" s="7">
        <v>28</v>
      </c>
      <c r="B29" s="25" t="s">
        <v>16</v>
      </c>
      <c r="C29" s="25" t="s">
        <v>77</v>
      </c>
      <c r="D29" s="25" t="s">
        <v>185</v>
      </c>
      <c r="E29" s="25" t="s">
        <v>34</v>
      </c>
      <c r="F29" s="26" t="s">
        <v>50</v>
      </c>
    </row>
    <row r="30" spans="1:6">
      <c r="A30" s="7">
        <v>29</v>
      </c>
      <c r="B30" s="36" t="s">
        <v>267</v>
      </c>
      <c r="C30" s="32" t="s">
        <v>274</v>
      </c>
      <c r="D30" s="36" t="s">
        <v>275</v>
      </c>
      <c r="E30" s="36" t="s">
        <v>276</v>
      </c>
      <c r="F30" s="33" t="s">
        <v>266</v>
      </c>
    </row>
    <row r="31" spans="1:6" ht="33">
      <c r="A31" s="7">
        <v>30</v>
      </c>
      <c r="B31" s="25" t="s">
        <v>17</v>
      </c>
      <c r="C31" s="25" t="s">
        <v>77</v>
      </c>
      <c r="D31" s="25" t="s">
        <v>69</v>
      </c>
      <c r="E31" s="25" t="s">
        <v>35</v>
      </c>
      <c r="F31" s="26" t="s">
        <v>51</v>
      </c>
    </row>
    <row r="32" spans="1:6">
      <c r="A32" s="7">
        <v>31</v>
      </c>
      <c r="B32" s="29" t="s">
        <v>18</v>
      </c>
      <c r="C32" s="29" t="s">
        <v>81</v>
      </c>
      <c r="D32" s="29" t="s">
        <v>273</v>
      </c>
      <c r="E32" s="29" t="s">
        <v>37</v>
      </c>
      <c r="F32" s="30" t="s">
        <v>53</v>
      </c>
    </row>
    <row r="33" spans="1:6">
      <c r="A33" s="7">
        <v>32</v>
      </c>
      <c r="B33" s="29" t="s">
        <v>18</v>
      </c>
      <c r="C33" s="29" t="s">
        <v>82</v>
      </c>
      <c r="D33" s="29" t="s">
        <v>268</v>
      </c>
      <c r="E33" s="29" t="s">
        <v>38</v>
      </c>
      <c r="F33" s="30" t="s">
        <v>89</v>
      </c>
    </row>
    <row r="34" spans="1:6">
      <c r="A34" s="7">
        <v>33</v>
      </c>
      <c r="B34" s="29" t="s">
        <v>18</v>
      </c>
      <c r="C34" s="29" t="s">
        <v>269</v>
      </c>
      <c r="D34" s="29" t="s">
        <v>270</v>
      </c>
      <c r="E34" s="29" t="s">
        <v>271</v>
      </c>
      <c r="F34" s="31" t="s">
        <v>272</v>
      </c>
    </row>
    <row r="38" spans="1:6">
      <c r="C38" s="12"/>
      <c r="F38" s="14"/>
    </row>
    <row r="39" spans="1:6">
      <c r="C39" s="5"/>
      <c r="F39" s="8"/>
    </row>
    <row r="40" spans="1:6">
      <c r="C40" s="5"/>
      <c r="F40" s="8"/>
    </row>
    <row r="41" spans="1:6">
      <c r="F41" s="8"/>
    </row>
    <row r="42" spans="1:6">
      <c r="F42" s="8"/>
    </row>
    <row r="43" spans="1:6">
      <c r="F43" s="8"/>
    </row>
    <row r="44" spans="1:6">
      <c r="F44" s="8"/>
    </row>
    <row r="45" spans="1:6">
      <c r="F45" s="8"/>
    </row>
    <row r="46" spans="1:6">
      <c r="F46" s="8"/>
    </row>
    <row r="47" spans="1:6">
      <c r="F47" s="8"/>
    </row>
    <row r="48" spans="1:6">
      <c r="F48" s="8"/>
    </row>
    <row r="49" spans="6:6">
      <c r="F49" s="8"/>
    </row>
    <row r="50" spans="6:6">
      <c r="F50" s="8"/>
    </row>
    <row r="51" spans="6:6">
      <c r="F51" s="8"/>
    </row>
    <row r="52" spans="6:6">
      <c r="F52" s="8"/>
    </row>
    <row r="53" spans="6:6">
      <c r="F53" s="8"/>
    </row>
    <row r="54" spans="6:6">
      <c r="F54" s="8"/>
    </row>
    <row r="55" spans="6:6">
      <c r="F55" s="8"/>
    </row>
    <row r="56" spans="6:6">
      <c r="F56" s="8"/>
    </row>
  </sheetData>
  <phoneticPr fontId="6" type="noConversion"/>
  <hyperlinks>
    <hyperlink ref="F2" r:id="rId1"/>
    <hyperlink ref="F12" r:id="rId2"/>
    <hyperlink ref="F30" r:id="rId3"/>
  </hyperlinks>
  <pageMargins left="0.75" right="0.75" top="1" bottom="1" header="0.5" footer="0.5"/>
  <pageSetup paperSize="9" orientation="landscape" verticalDpi="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國語</vt:lpstr>
      <vt:lpstr>本土語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2010-02-22T08:11:42Z</cp:lastPrinted>
  <dcterms:created xsi:type="dcterms:W3CDTF">2010-02-03T02:17:53Z</dcterms:created>
  <dcterms:modified xsi:type="dcterms:W3CDTF">2012-12-17T03:26:14Z</dcterms:modified>
</cp:coreProperties>
</file>